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A2" i="1"/>
  <c r="B2" i="1"/>
  <c r="C2" i="1"/>
  <c r="D2" i="1"/>
  <c r="E2" i="1"/>
  <c r="F2" i="1"/>
  <c r="A3" i="1"/>
  <c r="B3" i="1"/>
  <c r="C3" i="1"/>
  <c r="D3" i="1"/>
  <c r="E3" i="1"/>
  <c r="F3" i="1"/>
  <c r="A4" i="1"/>
  <c r="B4" i="1"/>
  <c r="C4" i="1"/>
  <c r="D4" i="1"/>
  <c r="E4" i="1"/>
  <c r="F4" i="1"/>
  <c r="A5" i="1"/>
  <c r="B5" i="1"/>
  <c r="C5" i="1"/>
  <c r="D5" i="1"/>
  <c r="E5" i="1"/>
  <c r="F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ityteams.capetown.gov.za/sites/temtourdev/Events/Document%20Library/Film%20and%20Events%20Permitting1/Events%20Permitting/EVENTS%20PERMIT%20OFFICE%20-%20MASTER%20EVENTS%20CALENDAR%20-%20APPLICATIONS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8"/>
      <sheetName val="Feb 2018"/>
      <sheetName val="Mar 2018"/>
      <sheetName val="Apr 2018"/>
      <sheetName val="May 2018"/>
      <sheetName val="June 2018"/>
      <sheetName val="July 2018"/>
      <sheetName val="Aug 2018"/>
      <sheetName val="Sept 2018"/>
      <sheetName val="Oct 2018"/>
      <sheetName val="Nov 2018"/>
      <sheetName val="Dec 2018"/>
      <sheetName val="2018 Summary"/>
      <sheetName val="Year on Year Summary"/>
    </sheetNames>
    <sheetDataSet>
      <sheetData sheetId="0"/>
      <sheetData sheetId="1"/>
      <sheetData sheetId="2"/>
      <sheetData sheetId="3"/>
      <sheetData sheetId="4">
        <row r="6">
          <cell r="A6" t="str">
            <v>Date</v>
          </cell>
          <cell r="B6" t="str">
            <v>Other/End Dates (if multiple dates/over extended period)</v>
          </cell>
          <cell r="C6" t="str">
            <v>Name Event</v>
          </cell>
          <cell r="D6" t="str">
            <v>Event Organiser/ Company or City Dept</v>
          </cell>
          <cell r="E6" t="str">
            <v>Venue</v>
          </cell>
          <cell r="F6" t="str">
            <v>Number of people to attend</v>
          </cell>
        </row>
        <row r="8">
          <cell r="A8">
            <v>5</v>
          </cell>
          <cell r="B8" t="str">
            <v>-5/05/2018</v>
          </cell>
          <cell r="C8" t="str">
            <v>Ajax Cape Town PSL Season 2017/2018 (Ajax Cape Town vs Kaizer Chiefs)</v>
          </cell>
          <cell r="D8" t="str">
            <v>Ajax Cape Town</v>
          </cell>
          <cell r="E8" t="str">
            <v>Cape Town Stadium</v>
          </cell>
          <cell r="F8" t="str">
            <v>5001-10000</v>
          </cell>
        </row>
        <row r="9">
          <cell r="A9">
            <v>8</v>
          </cell>
          <cell r="C9" t="str">
            <v xml:space="preserve"> Live@vergenoegd</v>
          </cell>
          <cell r="D9" t="str">
            <v>1696 Food Services</v>
          </cell>
          <cell r="E9" t="str">
            <v>Vergenoegd Wine Estate, Baden Powel Drive, Stellenbosch</v>
          </cell>
          <cell r="F9" t="str">
            <v>1500</v>
          </cell>
        </row>
        <row r="10">
          <cell r="A10">
            <v>12</v>
          </cell>
          <cell r="C10" t="str">
            <v>Darkness into the Light 2018 (DIL 2018)</v>
          </cell>
          <cell r="D10" t="str">
            <v xml:space="preserve">Pieta House </v>
          </cell>
          <cell r="E10" t="str">
            <v>Green Point Lighthouse, 100 Beach Road, Mouille Point</v>
          </cell>
          <cell r="F10" t="str">
            <v>200-300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I5" sqref="I5"/>
    </sheetView>
  </sheetViews>
  <sheetFormatPr defaultRowHeight="15" x14ac:dyDescent="0.25"/>
  <cols>
    <col min="3" max="3" width="20.5703125" customWidth="1"/>
    <col min="4" max="4" width="33.42578125" customWidth="1"/>
    <col min="5" max="5" width="45.85546875" customWidth="1"/>
    <col min="6" max="6" width="52.85546875" customWidth="1"/>
    <col min="7" max="7" width="43.7109375" customWidth="1"/>
  </cols>
  <sheetData>
    <row r="1" spans="1:6" x14ac:dyDescent="0.25">
      <c r="A1" t="str">
        <f>'[1]May 2018'!A6</f>
        <v>Date</v>
      </c>
      <c r="B1" t="str">
        <f>'[1]May 2018'!B6</f>
        <v>Other/End Dates (if multiple dates/over extended period)</v>
      </c>
      <c r="C1" t="str">
        <f>'[1]May 2018'!C6</f>
        <v>Name Event</v>
      </c>
      <c r="D1" t="str">
        <f>'[1]May 2018'!D6</f>
        <v>Event Organiser/ Company or City Dept</v>
      </c>
      <c r="E1" t="str">
        <f>'[1]May 2018'!E6</f>
        <v>Venue</v>
      </c>
      <c r="F1" t="str">
        <f>'[1]May 2018'!F6</f>
        <v>Number of people to attend</v>
      </c>
    </row>
    <row r="2" spans="1:6" x14ac:dyDescent="0.25">
      <c r="A2">
        <f>'[1]May 2018'!A7</f>
        <v>0</v>
      </c>
      <c r="B2">
        <f>'[1]May 2018'!B7</f>
        <v>0</v>
      </c>
      <c r="C2">
        <f>'[1]May 2018'!C7</f>
        <v>0</v>
      </c>
      <c r="D2">
        <f>'[1]May 2018'!D7</f>
        <v>0</v>
      </c>
      <c r="E2">
        <f>'[1]May 2018'!E7</f>
        <v>0</v>
      </c>
      <c r="F2">
        <f>'[1]May 2018'!F7</f>
        <v>0</v>
      </c>
    </row>
    <row r="3" spans="1:6" x14ac:dyDescent="0.25">
      <c r="A3">
        <f>'[1]May 2018'!A8</f>
        <v>5</v>
      </c>
      <c r="B3" t="str">
        <f>'[1]May 2018'!B8</f>
        <v>-5/05/2018</v>
      </c>
      <c r="C3" t="str">
        <f>'[1]May 2018'!C8</f>
        <v>Ajax Cape Town PSL Season 2017/2018 (Ajax Cape Town vs Kaizer Chiefs)</v>
      </c>
      <c r="D3" t="str">
        <f>'[1]May 2018'!D8</f>
        <v>Ajax Cape Town</v>
      </c>
      <c r="E3" t="str">
        <f>'[1]May 2018'!E8</f>
        <v>Cape Town Stadium</v>
      </c>
      <c r="F3" t="str">
        <f>'[1]May 2018'!F8</f>
        <v>5001-10000</v>
      </c>
    </row>
    <row r="4" spans="1:6" x14ac:dyDescent="0.25">
      <c r="A4">
        <f>'[1]May 2018'!A9</f>
        <v>8</v>
      </c>
      <c r="B4">
        <f>'[1]May 2018'!B9</f>
        <v>0</v>
      </c>
      <c r="C4" t="str">
        <f>'[1]May 2018'!C9</f>
        <v xml:space="preserve"> Live@vergenoegd</v>
      </c>
      <c r="D4" t="str">
        <f>'[1]May 2018'!D9</f>
        <v>1696 Food Services</v>
      </c>
      <c r="E4" t="str">
        <f>'[1]May 2018'!E9</f>
        <v>Vergenoegd Wine Estate, Baden Powel Drive, Stellenbosch</v>
      </c>
      <c r="F4" t="str">
        <f>'[1]May 2018'!F9</f>
        <v>1500</v>
      </c>
    </row>
    <row r="5" spans="1:6" x14ac:dyDescent="0.25">
      <c r="A5">
        <f>'[1]May 2018'!A10</f>
        <v>12</v>
      </c>
      <c r="B5">
        <f>'[1]May 2018'!B10</f>
        <v>0</v>
      </c>
      <c r="C5" t="str">
        <f>'[1]May 2018'!C10</f>
        <v>Darkness into the Light 2018 (DIL 2018)</v>
      </c>
      <c r="D5" t="str">
        <f>'[1]May 2018'!D10</f>
        <v xml:space="preserve">Pieta House </v>
      </c>
      <c r="E5" t="str">
        <f>'[1]May 2018'!E10</f>
        <v>Green Point Lighthouse, 100 Beach Road, Mouille Point</v>
      </c>
      <c r="F5" t="str">
        <f>'[1]May 2018'!F10</f>
        <v>200-300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2018-01-17T12:54:39Z</dcterms:modified>
</cp:coreProperties>
</file>